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<sst xmlns="http://schemas.openxmlformats.org/spreadsheetml/2006/main" uniqueCount="133">
  <si>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ID</t>
  </si>
  <si>
    <t>Oferta na:</t>
  </si>
  <si>
    <t>pl</t>
  </si>
  <si>
    <t>RTV+ NAGRODY RZECZOWE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</si>
  <si>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</si>
  <si>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</si>
  <si>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</si>
  <si>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</si>
  <si>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</si>
  <si>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</si>
  <si>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</si>
  <si>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</si>
  <si>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</si>
  <si>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</si>
  <si>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</si>
  <si>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</si>
  <si>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</si>
  <si>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</si>
  <si>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</si>
  <si>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</si>
  <si>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</si>
  <si>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</si>
  <si>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Przewód bębnowy</t>
  </si>
  <si>
    <t>długość nie mniej niż 50 m, na zwijanym bębnie,
ilość gniazd: nie mniej niż 4x230V,
liczba przewodów w kablu:3x2,5mm,
 wyłącznik.</t>
  </si>
  <si>
    <t>szt.</t>
  </si>
  <si>
    <t>23%</t>
  </si>
  <si>
    <t>PLN</t>
  </si>
  <si>
    <t>Statyw do mikrofonu z głowicą</t>
  </si>
  <si>
    <t>stalowy, 
składane nóżki,
ramię na przegubie,
mocowanie mikrofonu-uchwyt,  34-42 mm.
 wysokość min.100cm,max.  230cm,
dł. ramienia : nie mniej niż  70 cm ,zakończone gwintem3,8” 
podstawa-trójnóg, zakończony nasadką gumową,- pokrowiec,
kolor czarny.</t>
  </si>
  <si>
    <t>Statyw do mikrofonu /stołowy , ciężki/</t>
  </si>
  <si>
    <t>Statyw do mikrofonu/stołowy, ciężki/:
gięta szyja ,
statyw biurkowy z elastyczną głowicą do mikrofonów
zakres wysokości przy zgiętym elemencie elastycznym (pod kątem ok. 90 stopni): 30,5-46 cm
średnica podstawy – nie mniej niż 13 cm
waga nie mniej niż  0,9 kg
główka uniwersalna w zestawie,</t>
  </si>
  <si>
    <t>Radioodbiornik</t>
  </si>
  <si>
    <t>radio analogowe z pamięcią FM  ,
moc wyjściowa RMS: 2x2W,
zasilanie 220-240V50/60 Hz,
standardy odtwarzania: Audio, CD, CD-R/RW ,MP3,WAV
gwarancja-24 miesiące.</t>
  </si>
  <si>
    <t>Antena TV-DVB</t>
  </si>
  <si>
    <t>Wymagania minimalne:
odbiór sygnału: DVB-T/2,Full HD,
wzmocniony filtr przeciw zakłóceniowy LTE,
polaryzacja pionowa i pozioma,
moc VHF:14dB  UHF18 Db,
pasma częstotliwości: UHF,
impedancja wyjściowa: nie mniej niż  75 Ohm.zasięg min.120 km,
długość anteny- 96 cm,
gwarancja-  24 miesiące.</t>
  </si>
  <si>
    <t>Wieża audio</t>
  </si>
  <si>
    <t>/parametry minimalne/
źródła dźwięku  radio ,USB ,AUX,
dźwięk: stereo,
moc całkowita nie mniej niż 70 W
zakres częstotliwości :FM 88-108 MHz
wbudowana antena odbiorcza,
kolor: czarny/srebrny,
gwarancja 24 miesiące.
Dodatkowo: pilot, kpl. kabli, instrukcja w jęz. polskim.</t>
  </si>
  <si>
    <t>Mobilny stojak na TV /wózek/</t>
  </si>
  <si>
    <t>do TV LED  Plazma 32”-60”
waga TV- do 40 kg,
 regulacja wysokości w zakresie:112-152 cm,
4 x skrętne kółka 2-calowe z możliwością blokady.
regulowana półka,   kolor czarny.</t>
  </si>
  <si>
    <t>Obiektyw do aparatu foto kompatybilny z ,,CANON EOS 4000 D”:</t>
  </si>
  <si>
    <t>Obiektyw do aparatu foto kompatybilny z ,,CANON EOS 4000 D”:
 mocowanie: CANON EF-S,
ogniskowa :min 18-135 mm,
  przysłona ; od f/3,5-5,6,
min. wartość przysłony:- szeroki  kąt; f/3,5 ,
min. wartość przysłony ;wąski kąt; f/5,6, max. wartość przysłony- szeroki kąt ;f/22,
max. wartość przysłony wąski kąt ;f/38,
min. odległość  ostrzenia; 29 cm,
średnica nie mniej niż 67 mm,
waga nie mniej niż 480 g,
W zestawie:
     przednia pokrywka,
     tylna zaślepka.</t>
  </si>
  <si>
    <t>Obiektyw zmiennoogniskowy do aparatu foto kompatybilny z  CANON EOS 6 D Mark II:</t>
  </si>
  <si>
    <t>Stabilizacja: TAK
Autofocus: TAK
Mocowanie: AF
 Do matryc: PEŁNOKLATKOWYCH
Typ obiektywu: TELEZOOM
Przysłona : F5-6,3
Ogniskowa: 150-600mm
Maksymalna wartość przysłony - szeroki kąt [f/]: 22
Maksymalna wartość przysłony - szeroki kąt [f/]: 22
Minimalna odległość ostrzenia AF/MF [cm]:260
Kąt widzenia [stopnie]:4,1-16,4
Gwarancja 24 miesiące;</t>
  </si>
  <si>
    <t>Obiektyw do aparatu foto  kompatybilny z ,,SONY”SEL -70200 G:</t>
  </si>
  <si>
    <t>mocowanie Sony E,
stabilizacja obrazu: zakres 70-200 mm,
format-pełna klatka 35 mm,(APS-C)1050300 mm,
ogniskowa :70-200 mm,
kąt widzenia (35 mm) 34- 12 stopni,(APS-C) 22-8 stopni),
max przysłona (F) 22,
listki-9,
przysłona kołowa,
min. odległość od obiektywu:1-15,m(AF) ,
max. powiększenie: 0,13x,
średnica filtra: 72 mm,gwarancja 24 miesiące.</t>
  </si>
  <si>
    <t>Mikrofon przewodowy z włącznikiem</t>
  </si>
  <si>
    <t>dynamiczny,
kardioidalny,
 pasmo przenoszenia w przedziale 40Hz-15kHz,
czułość: nie mniej niż .48 dBV/Pa , 
korpus metalowy z wyłącznikiem,
interfejs: XLR,
max. poziom  SPL: 110 dB,
akcesoria : pokrowiec.
gwarancja –min.24 mies.</t>
  </si>
  <si>
    <t>Mikrofon bezprzewodowy</t>
  </si>
  <si>
    <t>System zawiera:
odbiornik EM-XSW1
1x nadajnik ręczny SKM 825 –XSW,
1x gniazdo mikrofonowe MZQ1,-
zasilacz,
2x baterie AA,
Specyfikacja:
pasmo częstotliwości  : UHF,
pasmo pzrenoszenia w przedziale 600-800 MHz,
liczba kanałów min. 12,
zasięg nie mniej niż 100 m,
liczba mikrofonów: 1,
dynamiczny,
zakres częstotliwości: 40Hz-18kHz,
zasilanie: 2x batrerie AA,
zasilanie odbiornika: 12V,
czas pracy baterii: od 9-  10 godz.
gwarancja –min.24 mies.</t>
  </si>
  <si>
    <t>mikrofon superkardioidalny 
w skład systemu wchodzą: 
    odbiornik ( BLx4),
    nadajnik ręczny ( BL x 2),
wyjścia audio ¼” Jack i XLR,
wskażnik LED  poziomu dźwięku,    bateria AA(w komplecie)
czas pracy min.12- 14 godz.      zakres pracy nie mniej niż. 100 m,
zasięg :100 m –przy dobrej widoczności,
częstotliwość pracy radiowej: 524 a 865MHz,
pasmo przenoszenia: 50-16000 Hz,
moc wyjściowa nadajnika radiowego 10mW,
złącze: wyjściowe: audio : XLR ,
czułość: -51,50 dBV/Pa – 2,60 mV/Pa
zakres dyanamiki:min. 100 dB
impedancja wyjściowa:1 min.50 Ω
gwarancja –min.24 mies.
wymiary nie mniej niż. 160,0 x 50,0 x 50,0 mm (wysokość x szerokość x głębokość)
gwarancja 24 miesiące</t>
  </si>
  <si>
    <t>Mikrofon</t>
  </si>
  <si>
    <t>pojemnościowy,
pasmo przenoszenia 20Hz-20kHz,
czułość;36 dB+-2 dB,  zasilanie: wbudowany akumulator,
czas pracy:od 5-14 godz.
port ładowania :5V/2A,
łączność: 2,4 GHz, bezprzewodowa min.90- 100 m,
 w zestawie: 
1x odbiornik radiowy,
1x przewód TRS mini-Jack 3,5 mm /mini  Jack 3,5 mm(30     cm).
1x przewód USB typ- A/USB typ –C(60 cm),
1 x przewód USB  typ –C/USB typ-C(30 cm),
1x przewód mini Jack 3,5 mm(TRS) -30 cm,
1x stacja ładująca,
2x mikrofon (nadajnik ) bezprzewodowy,
2x osłona przeciwwietrzna,
gwarancja –min.24 mies.</t>
  </si>
  <si>
    <t>Mikrofon kompatybilny z kamerą</t>
  </si>
  <si>
    <t>system antywstrząsowy: Rycote Lyre,
pasmo przenoszenia: 40 Hz-20 kHz,
czułość: 32 dB re 1V/Pa/20 mV@94 dB SPL/,
impedancja : 200 Ohm,
dynamika: 120 dB,
max. SPL: 134 dB,
zasilanie bateryjne: 9V, /70 h pracy,
stopka montażowa :3/8”
waga : ok.  85 g.
gwaranncja-24 miesiące,</t>
  </si>
  <si>
    <t>Mikrofon  BLX24E/SM 58</t>
  </si>
  <si>
    <t>dynamiczny, bezprzewodowy zestaw,
System składa się z:
  odbiornik Diversity BLX4,
  nadajnik ręczny BLX2na wkładce SM58,
Specyfikacja:
 zasięg do 100m,
dostępne częstotliwości pracy radiowej)524-665 MHz),
pasmo przenoszenia: 50-15000 Hz,
moc wyjściowa nadajnika radiowego:10mW
złącze wyjściowe audio: XLR ,Jack ¼”(6,3mm),
max. poziom wyjściowy:27dBV
czas pracy baterii: do 14 godz.
zakres dynamiki: 100dB
gwarancja –min.24 mies.</t>
  </si>
  <si>
    <t>Mikrofon  dynamiczny/podwójny/</t>
  </si>
  <si>
    <t>zestaw bezprzewodowy,
odbiornik BLX88,
2x mikrofon bezprzewodowy do ręki BLX2/PG58,
Nadajnik BLX2 /PG58 - 2 szt.
  wskażnik zasilania i stanu baterii LED,
  regulowana kontrola wzmacniacza,
   baterie AA w zestawie -14 godz. pracy,
   zakres pracy do 100 m,
BLX88 podwójny odbiornik Diversity:
    do 12 kompatybilnych radiowo systemów,
    sterowane mikroprocesorem wewnętrzne anteny diversity,
    funkcje One Touch Quick Scan,
    wyjście audio ¼” Jack i XLR,
    dwukolorowy wskaźnik LED poziomu dźwięku.
    gwarancja –min.24 mies.</t>
  </si>
  <si>
    <t>Reflektor sceniczny</t>
  </si>
  <si>
    <t>4 spoty LED każda z 7 diodami LED 3W RGB tri-color (razem 28 sztuk 3W RGB LED)
sterowanie – DMX 512 lub przełącznikiem nożnym
tryby dostępne przy użyciu przełącznika nożnego: automatic, sound-to-light, freeze, blackout
do wyboru 7 trybów DMX (2,3,4,7,8,14 lub 15 kanałów DMX)
wyświetlacz LED do ustawienia parametrów (adres DMX, tryb DMX)
3-biegunowe wejście i wyjście XLR
kąt wiązki – ok. 40 stopni
szerokość T-Bar: 120 cm
3 x gwint wewnętrzny M10 na wierzchu
do uchwytów statywów o rozmiarze 35mm
zasilanie: AC 100-240V/50-60 Hz
pobór mocy – max. 90W
waga – 16kg
zawartość zestawu: T-Bar z 4 spotami LED, statyw do oświetlenia (max. wys. 240 cm), przełącznik nożny z 4 przyciskami, torba transportowa, statyw).
gwarancja 24 miesiące</t>
  </si>
  <si>
    <t>Odbiornik TV 32”</t>
  </si>
  <si>
    <t>odbiornik TV
pilot+ baterie,
przewód zasilający,
instrukcja w jęz. polskim. 
Wymagania eksploatacyjno-techniczne:   przekątna ekranu- 32 ”
LED,    rozdzielczość nie mniej niż  1920x1080 pix 
moc głośników 2x2 W,
złącz : HDMI,USB,
wyjście na słuchawki, antenę satelitarną,
częstotliwość wyświetlania obrazu-50Hz
dźwięk: stereo,
telegazeta,
standard VESA, gwarancja 24 miesiące,</t>
  </si>
  <si>
    <t>Odbiornik TV 43”</t>
  </si>
  <si>
    <t>Zestaw urządzenia:
odbiornik TV,
pilot+ baterie,
przewód zasilający,
instrukcja w jęz. polskim.
Wymagania eksploat.-techniczne:
przekątna ekranu : 43”,
panel:: LCD z podświetlaniem LED, rozdzielczość :nie mniej niż 1920x1080,
format ekranu: nie mniej niż 16:9,4:3,
kąt widzenia:175/175 stopni,
moc głośników: 2x5 W,
złącza : USB ,HDMI,
zasilanie:220-240 V 50  Hz,
wejście na słuchawki,
standard: VESA
gwarancja- 24 miesiące.</t>
  </si>
  <si>
    <t>Odbiornik TV 55”</t>
  </si>
  <si>
    <t>przekątna ekranu [cal]: 55 ,LED,
rozdzielczość:3840x2160 px,
częstotliwość odświeżania ekranu:144 Hz
 Smart,
system: TITAN OS,
tuner:DVB-T2/HEVC/H.265, DVB-T, DVB-T2-HD, DVB-C, DVB-S,DVB-S2,
 Technologia :HDR,HDR 10,HDR10+,HLG,
złącza: HDMI x 4,USB x 2,
 funkcje: Wi-Fi ,DLNA, Philips,
kolor: antracyt,
gwarancja - 24 miesiące.
W zestawie: 
      Pilot+ baterie,
      Przewód zasilający,
      Instrukcja obsługi w j .polskim.</t>
  </si>
  <si>
    <t>Odbiornik TV 65”</t>
  </si>
  <si>
    <t>ekran:65”,
rozdzielczość:3840x2160,
4 K UHD,   częstotliwość odświeżania ekranu: 50Hz/60 Hz,
technologia obrazu: LED,
funkcje: HDR ,Wi-Fi, Bluetooth, USB,
złącza : słuchawkowe, optyczne,Cl+, HDMI x 3,USB x 2,
 gwarancja _24 mies.
W zestawie: 
       Pilot+ baterie,
       Przewód zasilający,
      Instrukcja obsługi w j .polskim.</t>
  </si>
  <si>
    <t>Uniwersalny uchyt do TV/wieszak/</t>
  </si>
  <si>
    <t>do odbiornika TV :32’’-60”,
obrotowy,
ścienny,</t>
  </si>
  <si>
    <t>Mikser analogowy audio</t>
  </si>
  <si>
    <t>16 analogowych kanałów wejściowych,
8 monofonicznych kanałów wejściowych z nagradzanymi przedwzmacniaczami Midas,
2 zbalansowane wejścia stereo 1/4' TRS,
3 pasmowe EQ dla kanałów mono z przestrajanym środkiem pasma,
2 wysyłki Aux z opcją przed lub po tłumiku,
suwaki 60mm o wyjątkowej żywotności,
wytrzymała obudowa dla lepszego bezpieczeństwa również w trakcie przenoszenia,
automatyczny zasilacz impulsowy,
gwarancja 24 mies.</t>
  </si>
  <si>
    <t>Zestaw nagłośnieniowy, mobilny</t>
  </si>
  <si>
    <t>Skład zestawu::
 2 kolumny Brass Tone Audio BTX 115 o łącznej mocy 1400W,
 2 statywy kolumnowe STA 1101,
mikser BTA 1204,
zestaw mikrofonowy SDR120202 mikrofony,
okablowanie.
Specyfikacja :
głośnik nisko tonowy :1x 15”,1x38 cm,
tweeter : PTC 1,75”,
moc max.700 W
moc RMS: 300W,
pasmo przenoszenia:35Hz-20kHz,,
czułość: 96dB,  złącza:2x speakon
impedanccja:80 Ohm,
gwarancja:24 mies.
waga: ok.23 kg,</t>
  </si>
  <si>
    <t>Kolumna aktywna</t>
  </si>
  <si>
    <t>max. moc: 600W,
wzmacniacz klasa AB,
głośnik nisko tonowy 12”,
1” –przetwornik wysokotonowy,
pasmo przenoszenia: 20Hzdo 20 kHz,
SPL max. 95 dB ,
rodzaj pamięci odtwarzacza: MP 3,UISB,SD,TF,
 obsługa kart: SD,WMA, WAV,FLAC,APE,
wejście mikrofonowe: XLR/Jack TRS combo,
wejście liniowe: 1X3,5 mm, Jack TRS, stereo,
wejście: AUX 2x RCA,
impedancja wyjścia: AUX,
zasięg: do 100 m,
pobór mocy: 90W,
zasilanie:220-240  50/60 Hz,
waga: nie więcej niż 12,5 kg.,
gwarancja –min.24 mies.</t>
  </si>
  <si>
    <t>wielofunkcyjna,
ciśnienie akustyczne: 135 dB, SPL,
max.SPL:10% thd:126 dB,
pasmo przenoszenia: +/- 3 dB: 67 Hz-18 Hz,
pasmo przenoszenia:-10dB:62Hz-18 kHz,
moc wzmacniacza: 1200 W,
rodzaj wzmacniacza: klasa D z dwoma stopniami wzmocnienia,
 głośnik niskotonowy:1x 12”,cewka 2”.
przetwornik nisko tonowy : 1” ,cewka 1’’,
wejście audio: 2x XLR combo ,1x stereo RCA,
wyjście audio: 2x XLR Thur ,1Xxlr Mix Oit,
czułość wejścia: + 4 dBu,
złączesieciowe:1x gniazdo IEC z blokadą V-Lock,
wykończenie-czarna emalia akrylowa,
waga – min.20,6 kg.
gwarancja –min.24 mies.</t>
  </si>
  <si>
    <t>Kolumna mobilna+ mikrofon</t>
  </si>
  <si>
    <t>zawiera kompaktowy głośnik ANNY 10,
wbudowany moduł bezprzewodowego odbiornika  FM,
procesor efektów,
praca na baterie ,   gniazdo: 35 mm,
moc :min. 80 W,
moc RMS: min.160 W,
 dwupasmowy,
 odtwarzacz basowy: 10”
głośnik wysokotonowy: 1”’,
zakres częstotliwości: 45Hz-20 kHz,
max. SPL: 118 Db,
liczba kanałów:6,
poziom przenoszenia: 584-608 MHz,
zasięg: do 80 m,
liczba mikrofonów: 2 szt.
zasilanie nadajnika: 2 x AA,
pojemność baterii: 5000mAh,
wytrzymałość baterii: do 25 godz.
wejścia: 2xCombo XLR/Jack6,3mm1xJack 63,mm, 2xRCA ,                1x Footswitch,   Bluetooh,
wyjścia: XLR,USB-C,
kolor- czarny.
gwarancja –min.24 mies.</t>
  </si>
  <si>
    <t>Gimbal do aparatu fotograficznego /cyfrowego/</t>
  </si>
  <si>
    <t>Port akcesoriów
Otwór montażowy 1/4"-20
Port sterowania kamerą RSS (USB-C)
Port rozszerzeń NATO
Akumulator: typ akumulatora: Akumulator litowo-jonowy,  pojemność min. 2450 mA, czas pracy: min.8 godzin, specyfikacja ładowania: 5V/2A
Połączenia - Bluetooth 5.1, port ładowania USB-C
Obciążenie użytkowe - do 2 kg
Maksymalna regulowana prędkość obrotowa:
Pan: 360°/s
Tilt: 360°/s
Roll: 360°/s
Zakres mechaniczny:
Oś Pan: ciągły obrót o 360°
Oś Roll: -95° do +240°
Oś Tilt: -10° do +210°
Temperatura pracy:  -10° do 45°C
Masa - poniżej 900g</t>
  </si>
  <si>
    <t>Gimbal do telefonu komórkowego</t>
  </si>
  <si>
    <t>waga : ok.550g (z baterią),
obciążenie użytkowe_ do 400 g,
zakres szerokości telefonu: 58-98 mm,
obrót 360 stopni,
przechylenia  wzdłuż osi -320 stopni,
aplikacja: Home Joy,
pojemność baterii: 2600 mAh 7,4V/19,24 Wh,
czas pracy baterii: do 18 godz.
czas ładowania baterii; do 3 godzin.
w zestawie:
        iStedy MG,
       statyw,
       torba transportowa,
       kabel USB-C</t>
  </si>
  <si>
    <t>Monitor sceniczny</t>
  </si>
  <si>
    <t>wielofunkcyjny monitor aktywny ,
12” przetwornik współosiowy,
AXM12A,
dwukanałowy wzmacniacz o łącznej mocy 520W
wzmacniacz basowy w klasie D ,moc 360 W,
wzmacniacz wielokotonowy  ,klasa AB, moc 160 W,
max.SPL-128 dB,
wyświetlacz :ciekłokrystaliczny,
wzmacniacz : procesor DSP(360W+ 160W IHF-A),
waga min.14,9 kg.
gwarancja- 24 mies.
W zestawie:
       pokrowiec SH-AXM 12 A ,
       statyw.</t>
  </si>
  <si>
    <t>Ekran projekcyjny</t>
  </si>
  <si>
    <t>statyw 3-ramienny,
wielkość: 240 x 180 cm,
powierzchnia robocza: 234 x 174 cm,
kolor płótna- biały mat,
szer.ramki-3 cm,
kolor kasety-biały,
waga: min. 11 kg,.</t>
  </si>
  <si>
    <t>Dekoder DVB-T2</t>
  </si>
  <si>
    <t>wbudowane złącza: HDMI v 1,3, antenowe, USB,AV,
obsługiwany format obrazu: 4:3,16:9,
szerokość pasma: 7 i 8 MHz,
zasilanie: 5 V/USB/,
pobór mocy: do 0,5W,
zasilanie: 2 baterie AAA,
kabel zasilający
gwarancja 24 miesiące.</t>
  </si>
  <si>
    <t>Kabel mikrofonowy</t>
  </si>
  <si>
    <t>M 5:XLR 3PIN KLOTZ,
XLR :męski –żeński,
średnica zewnętrzna: 7 mm,
długość: min15 m,</t>
  </si>
  <si>
    <t>Przewód mikrofonowy XLR –XLR /kątowe/</t>
  </si>
  <si>
    <t>przekrój przewodników : 2x0,34 mm2,
średnica przewodu: 6,5 mm,
rezystancja przewodów  sygnałowych : 53 ohms/km,
rezystancja ekranu: 25 ohms/km,
pojemność elektryczna żyły sygnałowej: 58 pF,
obciążalność prądowa /wtyk XLR/-16A, napięciowa: 50 VA,
piny :posrebrzane,
długość – min. 40 m,
waga : 56 g/m</t>
  </si>
  <si>
    <t>Kabel mikrofonowy Die Hard DHG 240</t>
  </si>
  <si>
    <t>XLR ż-XLR m :
 długość –min.40 m,</t>
  </si>
  <si>
    <t>Przysłona mikrofonowa</t>
  </si>
  <si>
    <t>do mikrofonu  SHURE,,, kulkowego”
wykonana z pianki, średnica 6cm, wysokość ok.7cm, sprężystość min. 30%
redukuje szumy wiatru ,trzaski.</t>
  </si>
  <si>
    <t>Kabel mikrofonowy XLR ż.-XLR m.</t>
  </si>
  <si>
    <t>długość : min.20 m,</t>
  </si>
  <si>
    <t>Kabel mikrofonowy XLR ż.-XLR m</t>
  </si>
  <si>
    <t>długość : min.10 m</t>
  </si>
  <si>
    <t>Przewód duży Jack 6,3- mono  Cross-Tech.</t>
  </si>
  <si>
    <t>długość min.10 m</t>
  </si>
  <si>
    <t>Kabel mikrofonowy XLR ż.- Jack</t>
  </si>
  <si>
    <t>długość –min.10 m</t>
  </si>
  <si>
    <t>Przewód audio: 2x Jack 3,5 mm, stereo AUX</t>
  </si>
  <si>
    <t>długość-min. 1,5 m</t>
  </si>
  <si>
    <t>Przewód: mini Jack-2X RCA, chinch</t>
  </si>
  <si>
    <t>długość: min.2 m</t>
  </si>
  <si>
    <t>Uchwyt do mikrofonu bezprzewodowego</t>
  </si>
  <si>
    <t>śr.34-40 mm,
złącze gwint.3/8”:i 5/8”</t>
  </si>
  <si>
    <t>śr.22-28 mm,
złącze gwint.3/8”:i 5/8”</t>
  </si>
  <si>
    <t>Kabel sieciowy</t>
  </si>
  <si>
    <t>PCE AC 540,
redukcja ze złączem ,
długość:min.1 m,</t>
  </si>
  <si>
    <t>Kabel Jack 3,5x jack 6,3</t>
  </si>
  <si>
    <t>długość : min. 3 m.</t>
  </si>
  <si>
    <t>Tablet</t>
  </si>
  <si>
    <t>pamięć 256 GB;
ekran nie mniej niż 11”,
rozdzielczość ekranu min.1920x1200 px;
system operacyjny : min. Android 13;
komunikacja poprzez Wi-Fi, min. Bluetooth 5,0;
pamięć RAM min 8 GB;
czytnik kart SD;
pojemność akumulatora min. 8 000 mAh;
złącze USB, wyjście słuchawkowe;
kolor obudowy : szary/ czarny;
gwarancja min. 24 miesiące.</t>
  </si>
  <si>
    <t>Słuchawki bezprzewodowe, douszne</t>
  </si>
  <si>
    <t>pasmo przenoszenia min. 20-20 000 Hz;
czas pracy do 8 godzin;
Impedancja od 32 Ω;
złącze USB typu C;
akumulator litowo- polimerowy, min. 55 mAh;
czas  ładowania do 2 godzin;
kolor szary/ czarny;
gwarancja min. 24 miesiące.</t>
  </si>
  <si>
    <t>Głośnik mobilny</t>
  </si>
  <si>
    <t>moc min. 40 W;
pasmo przenoszenia od 60Hz do 140Hz;
czas pracy min 24 godziny;
czas ładowania do 4 godzin;
odtwarzanie: MP3; AMR, WAV, AUX;
funkcje: Bluetooth, radio, efekty świetlne Disco;
wbudowany akumulator;
wodoodporny; 
zasięg do 30m;
w zestawie : kabel USB-USB typu C, kabel Audio Mini Jack 3,5mm;
gwarancja 24 miesiące.</t>
  </si>
  <si>
    <t>Power Bank</t>
  </si>
  <si>
    <t>pojemność min 60 000 mAh;
moc: min. 22 W;
prąd ładowania portu max. 3,5 A;
szybkie ładowanie;
liczba portów min. 4/ w tym : 2x USB typu C i 1x mikro USB;
akumulator litowo-polimerowy;
kolor szary/czarny;
gwarancja 24 miesiące.</t>
  </si>
  <si>
    <t>Wskaźnik laserowy</t>
  </si>
  <si>
    <t>zasięg min. 10m;
interfejs: USB;
łączność bezprzewodowa;
możliwość sterowania prezentacją;
gwarancja 24 miesiące.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</si>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</sst>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2"/>
  <sheetViews>
    <sheetView tabSelected="1" workbookViewId="0" showGridLines="true" showRowColHeaders="1">
      <selection activeCell="E72" sqref="E7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1926064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1926065</v>
      </c>
      <c r="C13" s="5" t="s">
        <v>27</v>
      </c>
      <c r="D13" s="5" t="s">
        <v>28</v>
      </c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1926066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1926067</v>
      </c>
      <c r="C15" s="5" t="s">
        <v>31</v>
      </c>
      <c r="D15" s="5" t="s">
        <v>32</v>
      </c>
      <c r="E15" s="5">
        <v>22.0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1926068</v>
      </c>
      <c r="C16" s="5" t="s">
        <v>33</v>
      </c>
      <c r="D16" s="5" t="s">
        <v>34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1926069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1926070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1926071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1926072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1926073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1926074</v>
      </c>
      <c r="C22" s="5" t="s">
        <v>45</v>
      </c>
      <c r="D22" s="5" t="s">
        <v>46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1926075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1926076</v>
      </c>
      <c r="C24" s="5" t="s">
        <v>47</v>
      </c>
      <c r="D24" s="5" t="s">
        <v>49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1926077</v>
      </c>
      <c r="C25" s="5" t="s">
        <v>50</v>
      </c>
      <c r="D25" s="5" t="s">
        <v>51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1926078</v>
      </c>
      <c r="C26" s="5" t="s">
        <v>52</v>
      </c>
      <c r="D26" s="5" t="s">
        <v>53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1926079</v>
      </c>
      <c r="C27" s="5" t="s">
        <v>54</v>
      </c>
      <c r="D27" s="5" t="s">
        <v>55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1926080</v>
      </c>
      <c r="C28" s="5" t="s">
        <v>56</v>
      </c>
      <c r="D28" s="5" t="s">
        <v>57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1926081</v>
      </c>
      <c r="C29" s="5" t="s">
        <v>58</v>
      </c>
      <c r="D29" s="5" t="s">
        <v>59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1926082</v>
      </c>
      <c r="C30" s="5" t="s">
        <v>60</v>
      </c>
      <c r="D30" s="5" t="s">
        <v>61</v>
      </c>
      <c r="E30" s="5">
        <v>6.0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1926083</v>
      </c>
      <c r="C31" s="5" t="s">
        <v>62</v>
      </c>
      <c r="D31" s="5" t="s">
        <v>63</v>
      </c>
      <c r="E31" s="5">
        <v>6.0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1926084</v>
      </c>
      <c r="C32" s="5" t="s">
        <v>64</v>
      </c>
      <c r="D32" s="5" t="s">
        <v>65</v>
      </c>
      <c r="E32" s="5">
        <v>7.0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1926085</v>
      </c>
      <c r="C33" s="5" t="s">
        <v>66</v>
      </c>
      <c r="D33" s="5" t="s">
        <v>67</v>
      </c>
      <c r="E33" s="5">
        <v>6.0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1926086</v>
      </c>
      <c r="C34" s="5" t="s">
        <v>68</v>
      </c>
      <c r="D34" s="5" t="s">
        <v>69</v>
      </c>
      <c r="E34" s="5">
        <v>8.0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1926087</v>
      </c>
      <c r="C35" s="5" t="s">
        <v>70</v>
      </c>
      <c r="D35" s="5" t="s">
        <v>71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1926088</v>
      </c>
      <c r="C36" s="5" t="s">
        <v>72</v>
      </c>
      <c r="D36" s="5" t="s">
        <v>73</v>
      </c>
      <c r="E36" s="5">
        <v>3.0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1926089</v>
      </c>
      <c r="C37" s="5" t="s">
        <v>74</v>
      </c>
      <c r="D37" s="5" t="s">
        <v>75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1926090</v>
      </c>
      <c r="C38" s="5" t="s">
        <v>74</v>
      </c>
      <c r="D38" s="5" t="s">
        <v>76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1926091</v>
      </c>
      <c r="C39" s="5" t="s">
        <v>77</v>
      </c>
      <c r="D39" s="5" t="s">
        <v>78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1926092</v>
      </c>
      <c r="C40" s="5" t="s">
        <v>79</v>
      </c>
      <c r="D40" s="5" t="s">
        <v>80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1926093</v>
      </c>
      <c r="C41" s="5" t="s">
        <v>81</v>
      </c>
      <c r="D41" s="5" t="s">
        <v>82</v>
      </c>
      <c r="E41" s="5">
        <v>1.0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1926094</v>
      </c>
      <c r="C42" s="5" t="s">
        <v>83</v>
      </c>
      <c r="D42" s="5" t="s">
        <v>84</v>
      </c>
      <c r="E42" s="5">
        <v>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1926095</v>
      </c>
      <c r="C43" s="5" t="s">
        <v>85</v>
      </c>
      <c r="D43" s="5" t="s">
        <v>86</v>
      </c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1926096</v>
      </c>
      <c r="C44" s="5" t="s">
        <v>87</v>
      </c>
      <c r="D44" s="5" t="s">
        <v>88</v>
      </c>
      <c r="E44" s="5">
        <v>14.0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1926097</v>
      </c>
      <c r="C45" s="5" t="s">
        <v>89</v>
      </c>
      <c r="D45" s="5" t="s">
        <v>90</v>
      </c>
      <c r="E45" s="5">
        <v>2.0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1926098</v>
      </c>
      <c r="C46" s="5" t="s">
        <v>91</v>
      </c>
      <c r="D46" s="5" t="s">
        <v>92</v>
      </c>
      <c r="E46" s="5">
        <v>2.0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1926099</v>
      </c>
      <c r="C47" s="5" t="s">
        <v>93</v>
      </c>
      <c r="D47" s="5" t="s">
        <v>94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1926100</v>
      </c>
      <c r="C48" s="5" t="s">
        <v>95</v>
      </c>
      <c r="D48" s="5" t="s">
        <v>96</v>
      </c>
      <c r="E48" s="5">
        <v>6.0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1926101</v>
      </c>
      <c r="C49" s="5" t="s">
        <v>97</v>
      </c>
      <c r="D49" s="5" t="s">
        <v>98</v>
      </c>
      <c r="E49" s="5">
        <v>8.0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1926102</v>
      </c>
      <c r="C50" s="5" t="s">
        <v>99</v>
      </c>
      <c r="D50" s="5" t="s">
        <v>100</v>
      </c>
      <c r="E50" s="5">
        <v>5.0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1926103</v>
      </c>
      <c r="C51" s="5" t="s">
        <v>101</v>
      </c>
      <c r="D51" s="5" t="s">
        <v>102</v>
      </c>
      <c r="E51" s="5">
        <v>1.0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1926104</v>
      </c>
      <c r="C52" s="5" t="s">
        <v>103</v>
      </c>
      <c r="D52" s="5" t="s">
        <v>104</v>
      </c>
      <c r="E52" s="5">
        <v>2.0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1926105</v>
      </c>
      <c r="C53" s="5" t="s">
        <v>105</v>
      </c>
      <c r="D53" s="5" t="s">
        <v>106</v>
      </c>
      <c r="E53" s="5">
        <v>2.0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1926106</v>
      </c>
      <c r="C54" s="5" t="s">
        <v>107</v>
      </c>
      <c r="D54" s="5" t="s">
        <v>108</v>
      </c>
      <c r="E54" s="5">
        <v>2.0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1926107</v>
      </c>
      <c r="C55" s="5" t="s">
        <v>109</v>
      </c>
      <c r="D55" s="5" t="s">
        <v>110</v>
      </c>
      <c r="E55" s="5">
        <v>2.0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1926108</v>
      </c>
      <c r="C56" s="5" t="s">
        <v>109</v>
      </c>
      <c r="D56" s="5" t="s">
        <v>111</v>
      </c>
      <c r="E56" s="5">
        <v>2.0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1926109</v>
      </c>
      <c r="C57" s="5" t="s">
        <v>112</v>
      </c>
      <c r="D57" s="5" t="s">
        <v>113</v>
      </c>
      <c r="E57" s="5">
        <v>2.0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1926110</v>
      </c>
      <c r="C58" s="5" t="s">
        <v>114</v>
      </c>
      <c r="D58" s="5" t="s">
        <v>115</v>
      </c>
      <c r="E58" s="5">
        <v>2.0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1926111</v>
      </c>
      <c r="C59" s="5" t="s">
        <v>116</v>
      </c>
      <c r="D59" s="5" t="s">
        <v>117</v>
      </c>
      <c r="E59" s="5">
        <v>15.0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1926112</v>
      </c>
      <c r="C60" s="5" t="s">
        <v>118</v>
      </c>
      <c r="D60" s="5" t="s">
        <v>119</v>
      </c>
      <c r="E60" s="5">
        <v>15.0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1926113</v>
      </c>
      <c r="C61" s="5" t="s">
        <v>120</v>
      </c>
      <c r="D61" s="5" t="s">
        <v>121</v>
      </c>
      <c r="E61" s="5">
        <v>15.0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1926114</v>
      </c>
      <c r="C62" s="5" t="s">
        <v>122</v>
      </c>
      <c r="D62" s="5" t="s">
        <v>123</v>
      </c>
      <c r="E62" s="5">
        <v>4.0</v>
      </c>
      <c r="F62" s="5" t="s">
        <v>24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1926115</v>
      </c>
      <c r="C63" s="5" t="s">
        <v>124</v>
      </c>
      <c r="D63" s="5" t="s">
        <v>125</v>
      </c>
      <c r="E63" s="5">
        <v>10.0</v>
      </c>
      <c r="F63" s="5" t="s">
        <v>24</v>
      </c>
      <c r="G63" s="13"/>
      <c r="H63" s="12" t="s">
        <v>25</v>
      </c>
      <c r="I63" s="10" t="s">
        <v>26</v>
      </c>
    </row>
    <row r="64" spans="1:27">
      <c r="F64" s="5" t="s">
        <v>126</v>
      </c>
      <c r="G64">
        <f>SUMPRODUCT(E12:E63, G12:G63)</f>
      </c>
    </row>
    <row r="66" spans="1:27">
      <c r="A66" s="2" t="s">
        <v>127</v>
      </c>
      <c r="B66" s="7"/>
      <c r="C66" s="7"/>
      <c r="D66" s="7"/>
      <c r="E66" s="8"/>
      <c r="F66" s="14"/>
    </row>
    <row r="67" spans="1:27">
      <c r="A67" s="5" t="s">
        <v>5</v>
      </c>
      <c r="B67" s="5" t="s">
        <v>0</v>
      </c>
      <c r="C67" s="5" t="s">
        <v>128</v>
      </c>
      <c r="D67" s="4" t="s">
        <v>129</v>
      </c>
      <c r="E67" s="8"/>
      <c r="F67" s="14"/>
    </row>
    <row r="68" spans="1:27">
      <c r="A68" t="s">
        <v>130</v>
      </c>
    </row>
    <row r="71" spans="1:27">
      <c r="A71" s="2" t="s">
        <v>131</v>
      </c>
      <c r="B71" s="7"/>
      <c r="C71" s="7"/>
      <c r="D71" s="7"/>
      <c r="E71" s="15"/>
      <c r="F71" s="14"/>
    </row>
    <row r="72" spans="1:27">
      <c r="A72" s="9" t="s">
        <v>132</v>
      </c>
      <c r="B72" s="7"/>
      <c r="C72" s="7"/>
      <c r="D72" s="7"/>
      <c r="E72" s="15"/>
      <c r="F7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6:E66"/>
    <mergeCell ref="D67:E67"/>
    <mergeCell ref="A68:E68"/>
    <mergeCell ref="A71:E71"/>
    <mergeCell ref="A72:E72"/>
  </mergeCells>
  <dataValidations count="3">
    <dataValidation type="decimal" errorStyle="stop" operator="between" allowBlank="1" showDropDown="1" showInputMessage="1" showErrorMessage="1" errorTitle="Error" error="Nieprawidłowa wartość" sqref="G12:G6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2025-04-18T20:20:29+02:00</dcterms:created>
  <dcterms:modified xsi:type="dcterms:W3CDTF">2025-04-18T20:20:29+02:00</dcterms:modified>
  <dc:title>Untitled Spreadsheet</dc:title>
  <dc:description/>
  <dc:subject/>
  <cp:keywords/>
  <cp:category/>
</cp:coreProperties>
</file>