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<sst xmlns="http://schemas.openxmlformats.org/spreadsheetml/2006/main" uniqueCount="72">
  <si>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</si>
  <si>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</si>
  <si>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</si>
  <si>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Dostawa materiałów budowlanych i wyrobów betonowych w okresie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</si>
  <si>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</si>
  <si>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</si>
  <si>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</si>
  <si>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</si>
  <si>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</si>
  <si>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</si>
  <si>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</si>
  <si>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</si>
  <si>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</si>
  <si>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</si>
  <si>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wzoru umowy.Proszę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</si>
  <si>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</si>
  <si>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</si>
  <si>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</si>
  <si>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1,1 A- 1 L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</si>
  <si>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</si>
  <si>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</si>
  <si>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</si>
  <si>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</si>
  <si>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</si>
  <si>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</si>
  <si>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</si>
  <si>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</si>
  <si>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</si>
  <si>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</si>
  <si>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</si>
  <si>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</si>
  <si>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</si>
  <si>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</si>
  <si>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</si>
  <si>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budowlanych  - cegła kanalizacyjna  w 2025/2026 r.</t>
  </si>
  <si>
    <t>Załącznik nr 1 A</t>
  </si>
  <si>
    <t>rok</t>
  </si>
  <si>
    <t>23%</t>
  </si>
  <si>
    <t>PLN</t>
  </si>
  <si>
    <t>Dostawa materiałów budowlanych -płytki, obrzeża  w 2025/2026 r.</t>
  </si>
  <si>
    <t>Załącznik nr 1 B</t>
  </si>
  <si>
    <t>Dostawa materiałów budowlanych (wyroby betonowe) -kręgi płyty w 2025/2026 r.</t>
  </si>
  <si>
    <t>Załącznik nr 1 C</t>
  </si>
  <si>
    <t>Dostawa materiałów budowlanych (wyroby betonowe) - pokrywy żelbetowe do włazów i wpustów w 2025/2026 r.</t>
  </si>
  <si>
    <t>Załącznik nr 1 D</t>
  </si>
  <si>
    <t>Dostawa materiałów budowlanych - cement , wapno w 2025/2026 r.</t>
  </si>
  <si>
    <t>Załącznik nr 1 E</t>
  </si>
  <si>
    <t>Dostawa materiałów budowlanych - cementu szybkowiążącego w 2025/2026 r.</t>
  </si>
  <si>
    <t>Załącznik nr 1 F</t>
  </si>
  <si>
    <t>Dostawa materiałów budowlanych (beton)  - mieszanki betonowej  w 2025/2026 r.</t>
  </si>
  <si>
    <t>Załącznik nr 1G</t>
  </si>
  <si>
    <t>Dostawa materiałów budowlanych -kostka brukowa w 20252026 r.</t>
  </si>
  <si>
    <t>Załącznik nr 1 H</t>
  </si>
  <si>
    <t>Dostawa materiałów budowlanych (ogólnego stosowania) -styropian,wełna w 2025/2026 r.</t>
  </si>
  <si>
    <t>Załącznik nr 1 I</t>
  </si>
  <si>
    <t>:Dostawa materiałów budowlanych (izolacja)- taśma antykorozyjna w 2025/2026r.</t>
  </si>
  <si>
    <t>Załącznik nr 1 J</t>
  </si>
  <si>
    <t>Dostawa materiałów budowlanych (kanalizacja) - zaprawa siarczanoodporna w 2025/2026 r.</t>
  </si>
  <si>
    <t>Załącznik nr 1 K</t>
  </si>
  <si>
    <t>Dostawa materiałów budowlanych  -pierścienie podwłazowe  z tworzywa sztucznego w 2025/2026 r.</t>
  </si>
  <si>
    <t>Załącznik nr 1 L</t>
  </si>
  <si>
    <t>Razem:</t>
  </si>
  <si>
    <t>Załączniki do postępowania</t>
  </si>
  <si>
    <t>Źródło</t>
  </si>
  <si>
    <t>Nazwa załącznika</t>
  </si>
  <si>
    <t>Warunki postępowania</t>
  </si>
  <si>
    <t>FZ.38.27.2025.TK_Materiały Budowlane formularze ofertowe 2025.xls</t>
  </si>
  <si>
    <t>FZ.38.27.2025.TK_Wsad mat.bud.2025.doc</t>
  </si>
  <si>
    <t>FZ.38.27.2025.TK_Załacznik nr 1 mat.bud.  2025.doc</t>
  </si>
  <si>
    <t>FZ.38.27.2025.TK_Załącznik nr 2  Wzór umowy mat.bud. 2025.doc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</si>
  <si>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</si>
  <si>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sprawy: FZ.38.27.2025.TK&lt;o:p&gt;&lt;/o:p&gt;&lt;/span&gt;&lt;/p&gt;&lt;p class="MsoNormal" style="margin-bottom:0cm;margin-bottom:.0001pt;text-align:
justify;line-height:normal"&gt;Toruńskie
Wodociągi Sp. z o.o. (zwana dalej „ Zamawiającym” ) zaprasza do złożenia oferty
poprzez 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justify;line-height:normal;mso-list:l5 level1 lfo5"&gt;Wymagania Zamawiającego:&lt;o:p&gt;&lt;/o:p&gt;&lt;/li&gt;
&lt;/ol&gt;&lt;ul style="margin-top:0cm" type="disc"&gt;
 &lt;li class="MsoNormal" style="margin-bottom:0cm;margin-bottom:.0001pt;text-align:
     justify;line-height:normal;mso-list:l0 level1 lfo1"&gt;Zamawiający dopuszcza możliwość składania
     ofert częściowych. Przy czym każdy &amp;nbsp;z
     załączników musi być wypełniony w całości .&lt;o:p&gt;&lt;/o:p&gt;&lt;/li&gt;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
dokumentów&lt;o:p&gt;&lt;/o:p&gt;&lt;/p&gt;&lt;ul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&lt;strong&gt;5&lt;/strong&gt;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mso-list:l5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 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style="margin-top:0cm;margin-right:0cm;margin-bottom:0cm;
margin-left:21.5pt;margin-bottom:.0001pt;text-align:justify;text-indent:-17.85pt;
line-height:normal;mso-list:l2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style="mso-bidi-font-family:Calibri;color:black"&gt;&amp;nbsp;Na podstawie art. 24 ust. 6 ustawy z dnia 14
czerwca 2024 r. o ochronie sygnalistów (Dz. U. z 2024 r. poz. 928), Zamawiający
informuje, iż w Toruńskich Wodociągach Sp. z o.o. obowiązuje&amp;nbsp;&lt;strong&gt;Procedura
zgłoszeń wewnętrznych&lt;/strong&gt;&amp;nbsp;z dnia 18 września 2024 r. (zwana dalej „&lt;strong&gt;Procedurą&lt;/strong&gt;”).&lt;/span&gt;&lt;/p&gt;&lt;p style="margin: 0cm 0cm 0.0001pt 21.5pt;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
Toruniu.Zgłoszenia ewentualnego naruszenia prawa z obszaru wskazanego w ust. 1
działu II Procedury &amp;nbsp; można dokonać w trybie opisanym w dziale III
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justify;line-height:normal"&gt;&lt;strong&gt;Załączniki.&lt;o:p&gt;&lt;/o:p&gt;&lt;/strong&gt;&lt;/p&gt;&lt;p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oraz &amp;nbsp;zał. nr 1 A do 1 L
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</si>
</sst>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c94fee0f65a464d5f777cbc4ff4abf4.xls" TargetMode="External"/><Relationship Id="rId_hyperlink_2" Type="http://schemas.openxmlformats.org/officeDocument/2006/relationships/hyperlink" Target="https://adresemwww.platformazakupowa.pl/file/get_new/32048d2454bad9298ea303cd9eac388f.doc" TargetMode="External"/><Relationship Id="rId_hyperlink_3" Type="http://schemas.openxmlformats.org/officeDocument/2006/relationships/hyperlink" Target="https://adresemwww.platformazakupowa.pl/file/get_new/3cab6a3ed90b964a14724451a49b3d7c.doc" TargetMode="External"/><Relationship Id="rId_hyperlink_4" Type="http://schemas.openxmlformats.org/officeDocument/2006/relationships/hyperlink" Target="https://adresemwww.platformazakupowa.pl/file/get_new/eb4c32adac3349d04ddcfbeb45462aa9.doc" TargetMode="External"/><Relationship Id="rId_hyperlink_5" Type="http://schemas.openxmlformats.org/officeDocument/2006/relationships/hyperlink" Target="https://adresemwww.platformazakupowa.pl/file/get_new/8ff77bd719796245d4042e9e631fca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3477867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3477868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3477869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3477870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1903824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1903826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1903827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1903828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1903829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1903830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1903831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1903832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1903833</v>
      </c>
      <c r="C26" s="6" t="s">
        <v>53</v>
      </c>
      <c r="D26" s="6" t="s">
        <v>54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1903834</v>
      </c>
      <c r="C27" s="6" t="s">
        <v>55</v>
      </c>
      <c r="D27" s="6" t="s">
        <v>56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1903835</v>
      </c>
      <c r="C28" s="6" t="s">
        <v>57</v>
      </c>
      <c r="D28" s="6" t="s">
        <v>58</v>
      </c>
      <c r="E28" s="6">
        <v>1.0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1903836</v>
      </c>
      <c r="C29" s="6" t="s">
        <v>59</v>
      </c>
      <c r="D29" s="6" t="s">
        <v>60</v>
      </c>
      <c r="E29" s="6">
        <v>1.0</v>
      </c>
      <c r="F29" s="6" t="s">
        <v>36</v>
      </c>
      <c r="G29" s="14"/>
      <c r="H29" s="13" t="s">
        <v>37</v>
      </c>
      <c r="I29" s="11" t="s">
        <v>38</v>
      </c>
    </row>
    <row r="30" spans="1:27">
      <c r="F30" s="6" t="s">
        <v>61</v>
      </c>
      <c r="G30">
        <f>SUMPRODUCT(E18:E29, G18:G29)</f>
      </c>
    </row>
    <row r="32" spans="1:27">
      <c r="A32" s="3" t="s">
        <v>62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63</v>
      </c>
      <c r="D33" s="5" t="s">
        <v>64</v>
      </c>
      <c r="E33" s="17"/>
      <c r="F33" s="15"/>
    </row>
    <row r="34" spans="1:27">
      <c r="A34" s="1">
        <v>1</v>
      </c>
      <c r="B34" s="1">
        <v>1069344</v>
      </c>
      <c r="C34" s="1" t="s">
        <v>65</v>
      </c>
      <c r="D34" s="16" t="s">
        <v>66</v>
      </c>
      <c r="E34" s="16"/>
    </row>
    <row r="35" spans="1:27">
      <c r="A35" s="1">
        <v>2</v>
      </c>
      <c r="B35" s="1">
        <v>1069344</v>
      </c>
      <c r="C35" s="1" t="s">
        <v>65</v>
      </c>
      <c r="D35" s="16" t="s">
        <v>67</v>
      </c>
      <c r="E35" s="16"/>
    </row>
    <row r="36" spans="1:27">
      <c r="A36" s="1">
        <v>3</v>
      </c>
      <c r="B36" s="1">
        <v>1069344</v>
      </c>
      <c r="C36" s="1" t="s">
        <v>65</v>
      </c>
      <c r="D36" s="16" t="s">
        <v>68</v>
      </c>
      <c r="E36" s="16"/>
    </row>
    <row r="37" spans="1:27">
      <c r="A37" s="1">
        <v>4</v>
      </c>
      <c r="B37" s="1">
        <v>1069344</v>
      </c>
      <c r="C37" s="1" t="s">
        <v>65</v>
      </c>
      <c r="D37" s="16" t="s">
        <v>69</v>
      </c>
      <c r="E37" s="16"/>
    </row>
    <row r="38" spans="1:27">
      <c r="A38" s="1">
        <v>5</v>
      </c>
      <c r="B38" s="1">
        <v>1069344</v>
      </c>
      <c r="C38" s="1" t="s">
        <v>65</v>
      </c>
      <c r="D38" s="16" t="s">
        <v>70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8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2025-04-18T20:19:41+02:00</dcterms:created>
  <dcterms:modified xsi:type="dcterms:W3CDTF">2025-04-18T20:19:41+02:00</dcterms:modified>
  <dc:title>Untitled Spreadsheet</dc:title>
  <dc:description/>
  <dc:subject/>
  <cp:keywords/>
  <cp:category/>
</cp:coreProperties>
</file>